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la.schuette\Desktop\"/>
    </mc:Choice>
  </mc:AlternateContent>
  <bookViews>
    <workbookView xWindow="0" yWindow="0" windowWidth="19200" windowHeight="12180"/>
  </bookViews>
  <sheets>
    <sheet name="Purchase Order" sheetId="1" r:id="rId1"/>
  </sheets>
  <definedNames>
    <definedName name="_xlnm.Print_Area" localSheetId="0">'Purchase Order'!$A$1:$F$46</definedName>
  </definedNames>
  <calcPr calcId="162913"/>
</workbook>
</file>

<file path=xl/calcChain.xml><?xml version="1.0" encoding="utf-8"?>
<calcChain xmlns="http://schemas.openxmlformats.org/spreadsheetml/2006/main">
  <c r="A39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35" i="1" l="1"/>
  <c r="F37" i="1" s="1"/>
</calcChain>
</file>

<file path=xl/sharedStrings.xml><?xml version="1.0" encoding="utf-8"?>
<sst xmlns="http://schemas.openxmlformats.org/spreadsheetml/2006/main" count="41" uniqueCount="37">
  <si>
    <r>
      <t xml:space="preserve">INTERNAL REQUISITION FORM
</t>
    </r>
    <r>
      <rPr>
        <b/>
        <sz val="10"/>
        <color rgb="FF000000"/>
        <rFont val="Garamond"/>
      </rPr>
      <t>(This document is considered your "Prior Approval" and must be submitted BEFORE Actual Purchase)</t>
    </r>
  </si>
  <si>
    <t>INTERNAL</t>
  </si>
  <si>
    <t>Tax Exempt ID: 38-6002284</t>
  </si>
  <si>
    <t>PO NUMBER</t>
  </si>
  <si>
    <t>(Assigned by Supt. Office)</t>
  </si>
  <si>
    <t>Show Purchase Order Number on all shipping containers.  THIS NUMBER MUST APPEAR ON INVOICES, CLAIMS, DELIVERY MEMO, PACKING SLIPS, SHIPPING LABELS &amp; ANY CORRESPONDENCE.</t>
  </si>
  <si>
    <t>(Please insert vendor name/address below)</t>
  </si>
  <si>
    <t>SHIP TO:</t>
  </si>
  <si>
    <t>DATE</t>
  </si>
  <si>
    <t>REQUESTED BY</t>
  </si>
  <si>
    <t>INTERNAL ACCOUNT</t>
  </si>
  <si>
    <t>TERMS</t>
  </si>
  <si>
    <t>Net 30 Days</t>
  </si>
  <si>
    <t>QTY</t>
  </si>
  <si>
    <t>ITEM #</t>
  </si>
  <si>
    <t>DESCRIPTION</t>
  </si>
  <si>
    <t>UNIT PRICE</t>
  </si>
  <si>
    <t>LINE TOTAL</t>
  </si>
  <si>
    <t>*NOTE:  This Requisition is NOT a valid P.O. until approved/signed by Superintendent.</t>
  </si>
  <si>
    <t>SUBTOTAL</t>
  </si>
  <si>
    <t>SHIPPING/HANDLING</t>
  </si>
  <si>
    <t>TOTAL</t>
  </si>
  <si>
    <t>Authorized by (Building Level):</t>
  </si>
  <si>
    <t>Date</t>
  </si>
  <si>
    <t>Approved by Superintendent:</t>
  </si>
  <si>
    <t>(Insert Date)</t>
  </si>
  <si>
    <t>(Insert Coach/Advisor Name)</t>
  </si>
  <si>
    <t>(Insert Internal Account Name)</t>
  </si>
  <si>
    <t>(Insert Vendor/Company Name)</t>
  </si>
  <si>
    <t>(Insert Address)</t>
  </si>
  <si>
    <t>(Insert City, State ZIP)</t>
  </si>
  <si>
    <t>(Insert Phone or Fax)</t>
  </si>
  <si>
    <t>10000 Moscow Rd</t>
  </si>
  <si>
    <t>38-6001847</t>
  </si>
  <si>
    <t>Hanover-Horton School District</t>
  </si>
  <si>
    <t>Horton, MI 49246</t>
  </si>
  <si>
    <t xml:space="preserve">Phone: (517) 563-0101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</si>
</sst>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m/d/yy"/>
  </numFmts>
  <fonts count="14" x14ac:knownFonts="1">
    <font>
      <sz val="10"/>
      <color rgb="FF000000"/>
      <name val="Arial"/>
    </font>
    <font>
      <b/>
      <sz val="11"/>
      <color rgb="FF000000"/>
      <name val="Garamond"/>
    </font>
    <font>
      <b/>
      <sz val="20"/>
      <color rgb="FF000000"/>
      <name val="Garamond"/>
    </font>
    <font>
      <sz val="10"/>
      <name val="Arial"/>
    </font>
    <font>
      <b/>
      <sz val="10"/>
      <color rgb="FF000000"/>
      <name val="Garamond"/>
    </font>
    <font>
      <b/>
      <sz val="28"/>
      <color rgb="FFFF0000"/>
      <name val="Cambria"/>
    </font>
    <font>
      <b/>
      <i/>
      <sz val="10"/>
      <color rgb="FF000000"/>
      <name val="Garamond"/>
    </font>
    <font>
      <sz val="9"/>
      <color rgb="FF000000"/>
      <name val="Garamond"/>
    </font>
    <font>
      <b/>
      <sz val="11"/>
      <name val="Garamond"/>
    </font>
    <font>
      <b/>
      <sz val="11"/>
      <color rgb="FFFF0000"/>
      <name val="Garamond"/>
    </font>
    <font>
      <sz val="10"/>
      <name val="Arial"/>
    </font>
    <font>
      <b/>
      <i/>
      <sz val="11"/>
      <color rgb="FFFF0000"/>
      <name val="Garamond"/>
    </font>
    <font>
      <b/>
      <i/>
      <sz val="11"/>
      <name val="Garamond"/>
    </font>
    <font>
      <b/>
      <i/>
      <sz val="11"/>
      <color rgb="FF000000"/>
      <name val="Garamond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CECEC"/>
        <bgColor rgb="FFECECE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6" xfId="0" applyFont="1" applyBorder="1" applyAlignment="1">
      <alignment horizontal="right"/>
    </xf>
    <xf numFmtId="165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left"/>
    </xf>
    <xf numFmtId="14" fontId="9" fillId="3" borderId="9" xfId="0" applyNumberFormat="1" applyFont="1" applyFill="1" applyBorder="1" applyAlignment="1">
      <alignment horizontal="left"/>
    </xf>
    <xf numFmtId="44" fontId="9" fillId="3" borderId="9" xfId="0" applyNumberFormat="1" applyFont="1" applyFill="1" applyBorder="1"/>
    <xf numFmtId="44" fontId="8" fillId="4" borderId="9" xfId="0" applyNumberFormat="1" applyFont="1" applyFill="1" applyBorder="1"/>
    <xf numFmtId="2" fontId="1" fillId="5" borderId="9" xfId="0" applyNumberFormat="1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43" fontId="1" fillId="5" borderId="9" xfId="0" applyNumberFormat="1" applyFont="1" applyFill="1" applyBorder="1"/>
    <xf numFmtId="43" fontId="1" fillId="4" borderId="9" xfId="0" applyNumberFormat="1" applyFont="1" applyFill="1" applyBorder="1"/>
    <xf numFmtId="2" fontId="1" fillId="0" borderId="9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3" fontId="1" fillId="0" borderId="9" xfId="0" applyNumberFormat="1" applyFont="1" applyBorder="1"/>
    <xf numFmtId="0" fontId="1" fillId="0" borderId="0" xfId="0" applyFont="1" applyAlignment="1">
      <alignment horizontal="right"/>
    </xf>
    <xf numFmtId="44" fontId="1" fillId="4" borderId="9" xfId="0" applyNumberFormat="1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right"/>
    </xf>
    <xf numFmtId="43" fontId="1" fillId="3" borderId="9" xfId="0" applyNumberFormat="1" applyFont="1" applyFill="1" applyBorder="1"/>
    <xf numFmtId="0" fontId="1" fillId="0" borderId="0" xfId="0" applyFont="1" applyAlignment="1">
      <alignment horizontal="left" wrapText="1"/>
    </xf>
    <xf numFmtId="44" fontId="1" fillId="0" borderId="0" xfId="0" applyNumberFormat="1" applyFont="1"/>
    <xf numFmtId="44" fontId="1" fillId="6" borderId="11" xfId="0" applyNumberFormat="1" applyFont="1" applyFill="1" applyBorder="1"/>
    <xf numFmtId="44" fontId="11" fillId="6" borderId="11" xfId="0" applyNumberFormat="1" applyFont="1" applyFill="1" applyBorder="1" applyAlignment="1">
      <alignment horizontal="left" vertical="center"/>
    </xf>
    <xf numFmtId="44" fontId="1" fillId="6" borderId="15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44" fontId="12" fillId="6" borderId="16" xfId="0" applyNumberFormat="1" applyFont="1" applyFill="1" applyBorder="1" applyAlignment="1">
      <alignment horizontal="left" vertical="center"/>
    </xf>
    <xf numFmtId="44" fontId="12" fillId="6" borderId="11" xfId="0" applyNumberFormat="1" applyFont="1" applyFill="1" applyBorder="1" applyAlignment="1">
      <alignment horizontal="left" vertical="center"/>
    </xf>
    <xf numFmtId="0" fontId="1" fillId="0" borderId="6" xfId="0" applyFont="1" applyBorder="1"/>
    <xf numFmtId="14" fontId="1" fillId="0" borderId="6" xfId="0" applyNumberFormat="1" applyFont="1" applyBorder="1" applyAlignment="1">
      <alignment horizontal="center"/>
    </xf>
    <xf numFmtId="44" fontId="13" fillId="6" borderId="1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0" xfId="0" applyFont="1"/>
    <xf numFmtId="0" fontId="0" fillId="0" borderId="0" xfId="0" applyFont="1" applyAlignment="1"/>
    <xf numFmtId="164" fontId="9" fillId="0" borderId="6" xfId="0" applyNumberFormat="1" applyFont="1" applyBorder="1" applyAlignment="1">
      <alignment horizontal="left"/>
    </xf>
    <xf numFmtId="0" fontId="3" fillId="0" borderId="6" xfId="0" applyFont="1" applyBorder="1"/>
    <xf numFmtId="164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4" fontId="1" fillId="6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1" fillId="0" borderId="7" xfId="0" applyFont="1" applyBorder="1" applyAlignment="1">
      <alignment horizontal="left" wrapText="1"/>
    </xf>
    <xf numFmtId="0" fontId="3" fillId="0" borderId="8" xfId="0" applyFont="1" applyBorder="1"/>
    <xf numFmtId="0" fontId="1" fillId="5" borderId="7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0" xfId="0" applyFont="1" applyBorder="1"/>
    <xf numFmtId="0" fontId="8" fillId="2" borderId="7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/>
    </xf>
    <xf numFmtId="0" fontId="11" fillId="5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center" wrapText="1"/>
    </xf>
    <xf numFmtId="165" fontId="8" fillId="0" borderId="0" xfId="0" applyNumberFormat="1" applyFont="1"/>
    <xf numFmtId="0" fontId="9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2476500" cy="1628775"/>
    <xdr:sp macro="" textlink="">
      <xdr:nvSpPr>
        <xdr:cNvPr id="3" name="Shape 3"/>
        <xdr:cNvSpPr txBox="1"/>
      </xdr:nvSpPr>
      <xdr:spPr>
        <a:xfrm>
          <a:off x="4107750" y="2970375"/>
          <a:ext cx="2476500" cy="1619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1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Terms and Conditions:</a:t>
          </a:r>
          <a:endParaRPr sz="600" b="0" i="0" strike="noStrike">
            <a:solidFill>
              <a:srgbClr val="000000"/>
            </a:solidFill>
            <a:latin typeface="Trebuchet MS"/>
            <a:ea typeface="Trebuchet MS"/>
            <a:cs typeface="Trebuchet MS"/>
            <a:sym typeface="Trebuchet MS"/>
          </a:endParaRPr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1. Invoice this order separately.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2. Indicate this invoice PO number on the outside of each package.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3. Transportation charges must be prepaid.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4. This order is subject to regular or prearranged discount terms.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5. Vendor shall accept all responsibility or infringement suits connected with this order.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6. All deliveries acknowledge subject to our check.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7. Exempt from State of Michigan Sales or Federal excise tax.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r>
            <a:rPr lang="en-US" sz="600" b="0" i="0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8. All Toxic/Hazardous materials must be accompanied by Material Safety Data Sheets, as required by Section 14 of Act 151, Public Acts  of 1980, as amended (MIOSHA).</a:t>
          </a:r>
          <a:endParaRPr sz="1400"/>
        </a:p>
        <a:p>
          <a:pPr marL="0" lvl="0" indent="0" algn="l" rtl="1">
            <a:spcBef>
              <a:spcPts val="0"/>
            </a:spcBef>
            <a:spcAft>
              <a:spcPts val="0"/>
            </a:spcAft>
            <a:buNone/>
          </a:pPr>
          <a:endParaRPr sz="600" b="0" i="0" strike="noStrike">
            <a:solidFill>
              <a:srgbClr val="000000"/>
            </a:solidFill>
            <a:latin typeface="Trebuchet MS"/>
            <a:ea typeface="Trebuchet MS"/>
            <a:cs typeface="Trebuchet MS"/>
            <a:sym typeface="Trebuchet MS"/>
          </a:endParaRPr>
        </a:p>
      </xdr:txBody>
    </xdr:sp>
    <xdr:clientData fLocksWithSheet="0"/>
  </xdr:oneCellAnchor>
  <xdr:oneCellAnchor>
    <xdr:from>
      <xdr:col>0</xdr:col>
      <xdr:colOff>188634</xdr:colOff>
      <xdr:row>0</xdr:row>
      <xdr:rowOff>100868</xdr:rowOff>
    </xdr:from>
    <xdr:ext cx="470457" cy="484064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34" y="100868"/>
          <a:ext cx="470457" cy="4840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11" sqref="C11"/>
    </sheetView>
  </sheetViews>
  <sheetFormatPr defaultColWidth="14.42578125" defaultRowHeight="15" customHeight="1" x14ac:dyDescent="0.2"/>
  <cols>
    <col min="1" max="1" width="12.7109375" customWidth="1"/>
    <col min="2" max="2" width="15.140625" customWidth="1"/>
    <col min="3" max="3" width="16.5703125" customWidth="1"/>
    <col min="4" max="4" width="22.42578125" customWidth="1"/>
    <col min="5" max="5" width="14.85546875" customWidth="1"/>
    <col min="6" max="26" width="18.85546875" customWidth="1"/>
  </cols>
  <sheetData>
    <row r="1" spans="1:26" ht="58.5" customHeight="1" x14ac:dyDescent="0.25">
      <c r="A1" s="1"/>
      <c r="B1" s="41" t="s">
        <v>0</v>
      </c>
      <c r="C1" s="42"/>
      <c r="D1" s="42"/>
      <c r="E1" s="42"/>
      <c r="F1" s="4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25">
      <c r="A2" s="43"/>
      <c r="B2" s="44"/>
      <c r="C2" s="43"/>
      <c r="D2" s="44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43" t="s">
        <v>34</v>
      </c>
      <c r="B3" s="44"/>
      <c r="C3" s="2"/>
      <c r="D3" s="3" t="s">
        <v>1</v>
      </c>
      <c r="E3" s="2" t="s">
        <v>2</v>
      </c>
      <c r="F3" s="2" t="s">
        <v>33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43" t="s">
        <v>32</v>
      </c>
      <c r="B4" s="44"/>
      <c r="C4" s="2"/>
      <c r="D4" s="3" t="s">
        <v>3</v>
      </c>
      <c r="E4" s="49"/>
      <c r="F4" s="5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43" t="s">
        <v>35</v>
      </c>
      <c r="B5" s="44"/>
      <c r="C5" s="2"/>
      <c r="D5" s="4" t="s">
        <v>4</v>
      </c>
      <c r="E5" s="51"/>
      <c r="F5" s="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43" t="s">
        <v>36</v>
      </c>
      <c r="B6" s="44"/>
      <c r="C6" s="44"/>
      <c r="D6" s="48" t="s">
        <v>5</v>
      </c>
      <c r="E6" s="44"/>
      <c r="F6" s="4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44"/>
      <c r="E7" s="44"/>
      <c r="F7" s="4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 t="s">
        <v>6</v>
      </c>
      <c r="B8" s="2"/>
      <c r="C8" s="2"/>
      <c r="D8" s="44"/>
      <c r="E8" s="44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5"/>
      <c r="C9" s="6"/>
      <c r="D9" s="6"/>
      <c r="E9" s="5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7" t="s">
        <v>28</v>
      </c>
      <c r="B10" s="5"/>
      <c r="C10" s="6"/>
      <c r="D10" s="8" t="s">
        <v>7</v>
      </c>
      <c r="E10" s="5" t="s">
        <v>34</v>
      </c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7" t="s">
        <v>29</v>
      </c>
      <c r="B11" s="5"/>
      <c r="C11" s="9"/>
      <c r="D11" s="6"/>
      <c r="E11" s="47" t="s">
        <v>32</v>
      </c>
      <c r="F11" s="4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7" t="s">
        <v>30</v>
      </c>
      <c r="B12" s="5"/>
      <c r="C12" s="6"/>
      <c r="D12" s="6"/>
      <c r="E12" s="6" t="s">
        <v>35</v>
      </c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7" t="s">
        <v>31</v>
      </c>
      <c r="B13" s="5"/>
      <c r="C13" s="6"/>
      <c r="D13" s="6"/>
      <c r="E13" s="5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6"/>
      <c r="B14" s="10"/>
      <c r="C14" s="10"/>
      <c r="D14" s="10" t="s">
        <v>8</v>
      </c>
      <c r="E14" s="45" t="s">
        <v>25</v>
      </c>
      <c r="F14" s="4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62" t="s">
        <v>9</v>
      </c>
      <c r="B15" s="57"/>
      <c r="C15" s="67" t="s">
        <v>10</v>
      </c>
      <c r="D15" s="57"/>
      <c r="E15" s="67" t="s">
        <v>11</v>
      </c>
      <c r="F15" s="5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71" t="s">
        <v>26</v>
      </c>
      <c r="B16" s="57"/>
      <c r="C16" s="71" t="s">
        <v>27</v>
      </c>
      <c r="D16" s="57"/>
      <c r="E16" s="63" t="s">
        <v>12</v>
      </c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70"/>
      <c r="B17" s="44"/>
      <c r="C17" s="44"/>
      <c r="D17" s="44"/>
      <c r="E17" s="44"/>
      <c r="F17" s="4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1" t="s">
        <v>13</v>
      </c>
      <c r="B18" s="11" t="s">
        <v>14</v>
      </c>
      <c r="C18" s="62" t="s">
        <v>15</v>
      </c>
      <c r="D18" s="57"/>
      <c r="E18" s="12" t="s">
        <v>16</v>
      </c>
      <c r="F18" s="12" t="s">
        <v>17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3"/>
      <c r="B19" s="14"/>
      <c r="C19" s="68"/>
      <c r="D19" s="57"/>
      <c r="E19" s="15"/>
      <c r="F19" s="16" t="str">
        <f t="shared" ref="F19:F34" si="0">IF(SUM(A19)&gt;0,SUM(A19*E19),"")</f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7"/>
      <c r="B20" s="18"/>
      <c r="C20" s="69"/>
      <c r="D20" s="57"/>
      <c r="E20" s="19"/>
      <c r="F20" s="20" t="str">
        <f t="shared" si="0"/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1"/>
      <c r="B21" s="22"/>
      <c r="C21" s="65"/>
      <c r="D21" s="57"/>
      <c r="E21" s="23"/>
      <c r="F21" s="20" t="str">
        <f t="shared" si="0"/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7"/>
      <c r="B22" s="18"/>
      <c r="C22" s="58"/>
      <c r="D22" s="57"/>
      <c r="E22" s="19"/>
      <c r="F22" s="20" t="str">
        <f t="shared" si="0"/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1"/>
      <c r="B23" s="22"/>
      <c r="C23" s="56"/>
      <c r="D23" s="57"/>
      <c r="E23" s="23"/>
      <c r="F23" s="20" t="str">
        <f t="shared" si="0"/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7"/>
      <c r="B24" s="18"/>
      <c r="C24" s="58"/>
      <c r="D24" s="57"/>
      <c r="E24" s="19"/>
      <c r="F24" s="20" t="str">
        <f t="shared" si="0"/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1"/>
      <c r="B25" s="22"/>
      <c r="C25" s="66"/>
      <c r="D25" s="57"/>
      <c r="E25" s="23"/>
      <c r="F25" s="20" t="str">
        <f t="shared" si="0"/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7"/>
      <c r="B26" s="18"/>
      <c r="C26" s="64"/>
      <c r="D26" s="57"/>
      <c r="E26" s="19"/>
      <c r="F26" s="20" t="str">
        <f t="shared" si="0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1"/>
      <c r="B27" s="22"/>
      <c r="C27" s="56"/>
      <c r="D27" s="57"/>
      <c r="E27" s="23"/>
      <c r="F27" s="20" t="str">
        <f t="shared" si="0"/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7"/>
      <c r="B28" s="18"/>
      <c r="C28" s="58"/>
      <c r="D28" s="57"/>
      <c r="E28" s="19"/>
      <c r="F28" s="20" t="str">
        <f t="shared" si="0"/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1"/>
      <c r="B29" s="22"/>
      <c r="C29" s="56"/>
      <c r="D29" s="57"/>
      <c r="E29" s="23"/>
      <c r="F29" s="20" t="str">
        <f t="shared" si="0"/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7"/>
      <c r="B30" s="18"/>
      <c r="C30" s="58"/>
      <c r="D30" s="57"/>
      <c r="E30" s="19"/>
      <c r="F30" s="20" t="str">
        <f t="shared" si="0"/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1"/>
      <c r="B31" s="22"/>
      <c r="C31" s="56"/>
      <c r="D31" s="57"/>
      <c r="E31" s="23"/>
      <c r="F31" s="20" t="str">
        <f t="shared" si="0"/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7"/>
      <c r="B32" s="18"/>
      <c r="C32" s="58"/>
      <c r="D32" s="57"/>
      <c r="E32" s="19"/>
      <c r="F32" s="20" t="str">
        <f t="shared" si="0"/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1"/>
      <c r="B33" s="22"/>
      <c r="C33" s="56"/>
      <c r="D33" s="57"/>
      <c r="E33" s="23"/>
      <c r="F33" s="20" t="str">
        <f t="shared" si="0"/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7"/>
      <c r="B34" s="18"/>
      <c r="C34" s="58"/>
      <c r="D34" s="57"/>
      <c r="E34" s="19"/>
      <c r="F34" s="20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60" t="s">
        <v>18</v>
      </c>
      <c r="B35" s="61"/>
      <c r="C35" s="61"/>
      <c r="D35" s="2"/>
      <c r="E35" s="24" t="s">
        <v>19</v>
      </c>
      <c r="F35" s="25" t="str">
        <f>IF(SUM(F19:F34)&gt;0,SUM(F19:F34),"")</f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4"/>
      <c r="B36" s="44"/>
      <c r="C36" s="44"/>
      <c r="D36" s="26"/>
      <c r="E36" s="27" t="s">
        <v>20</v>
      </c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59"/>
      <c r="B37" s="44"/>
      <c r="C37" s="44"/>
      <c r="D37" s="2"/>
      <c r="E37" s="24" t="s">
        <v>21</v>
      </c>
      <c r="F37" s="25" t="e">
        <f>SUM(F35+F36)</f>
        <v>#VALUE!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9"/>
      <c r="B38" s="29"/>
      <c r="C38" s="29"/>
      <c r="D38" s="2"/>
      <c r="E38" s="24"/>
      <c r="F38" s="3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53" t="str">
        <f>IF(SUM(E37)&gt;0,SUM((E37*E39)+E37),"")</f>
        <v/>
      </c>
      <c r="B39" s="54"/>
      <c r="C39" s="55"/>
      <c r="D39" s="31"/>
      <c r="E39" s="53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31"/>
      <c r="B40" s="31"/>
      <c r="C40" s="31"/>
      <c r="D40" s="32"/>
      <c r="E40" s="2"/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1"/>
      <c r="B41" s="31"/>
      <c r="C41" s="31"/>
      <c r="D41" s="33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31"/>
      <c r="B42" s="31"/>
      <c r="C42" s="31"/>
      <c r="D42" s="35" t="s">
        <v>22</v>
      </c>
      <c r="E42" s="2"/>
      <c r="F42" s="36" t="s">
        <v>23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31"/>
      <c r="B43" s="31"/>
      <c r="C43" s="3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31"/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31"/>
      <c r="B45" s="31"/>
      <c r="C45" s="31"/>
      <c r="D45" s="37"/>
      <c r="E45" s="37"/>
      <c r="F45" s="3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5" customHeight="1" x14ac:dyDescent="0.25">
      <c r="A46" s="2"/>
      <c r="B46" s="2"/>
      <c r="C46" s="2"/>
      <c r="D46" s="39" t="s">
        <v>24</v>
      </c>
      <c r="E46" s="2"/>
      <c r="F46" s="39" t="s">
        <v>23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40"/>
      <c r="B47" s="40"/>
      <c r="C47" s="40"/>
      <c r="D47" s="40"/>
      <c r="E47" s="4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9">
    <mergeCell ref="A15:B15"/>
    <mergeCell ref="E16:F16"/>
    <mergeCell ref="C27:D27"/>
    <mergeCell ref="C26:D26"/>
    <mergeCell ref="C21:D21"/>
    <mergeCell ref="C24:D24"/>
    <mergeCell ref="C25:D25"/>
    <mergeCell ref="E15:F15"/>
    <mergeCell ref="C15:D15"/>
    <mergeCell ref="C22:D22"/>
    <mergeCell ref="C19:D19"/>
    <mergeCell ref="C20:D20"/>
    <mergeCell ref="A17:F17"/>
    <mergeCell ref="C18:D18"/>
    <mergeCell ref="A16:B16"/>
    <mergeCell ref="C16:D16"/>
    <mergeCell ref="A39:C39"/>
    <mergeCell ref="C31:D31"/>
    <mergeCell ref="E39:F39"/>
    <mergeCell ref="C32:D32"/>
    <mergeCell ref="C23:D23"/>
    <mergeCell ref="A37:C37"/>
    <mergeCell ref="A35:C36"/>
    <mergeCell ref="C33:D33"/>
    <mergeCell ref="C34:D34"/>
    <mergeCell ref="C28:D28"/>
    <mergeCell ref="C30:D30"/>
    <mergeCell ref="C29:D29"/>
    <mergeCell ref="B1:F1"/>
    <mergeCell ref="C2:E2"/>
    <mergeCell ref="A2:B2"/>
    <mergeCell ref="E14:F14"/>
    <mergeCell ref="E11:F11"/>
    <mergeCell ref="A3:B3"/>
    <mergeCell ref="A4:B4"/>
    <mergeCell ref="D6:F8"/>
    <mergeCell ref="E4:F5"/>
    <mergeCell ref="A5:B5"/>
    <mergeCell ref="A6:C6"/>
  </mergeCells>
  <printOptions horizontalCentered="1"/>
  <pageMargins left="0.25" right="0.2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Perez</dc:creator>
  <cp:lastModifiedBy>Sharla Schuette</cp:lastModifiedBy>
  <cp:lastPrinted>2021-07-06T19:36:32Z</cp:lastPrinted>
  <dcterms:created xsi:type="dcterms:W3CDTF">2021-07-06T19:31:59Z</dcterms:created>
  <dcterms:modified xsi:type="dcterms:W3CDTF">2023-05-30T12:19:35Z</dcterms:modified>
</cp:coreProperties>
</file>